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PARKE VE SERAMIK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Laminat / masif parke (marka, sınıf)</t>
        </is>
      </c>
      <c r="C9" s="5" t="n"/>
      <c r="D9" s="5" t="inlineStr">
        <is>
          <t>m²</t>
        </is>
      </c>
      <c r="E9" s="6" t="n"/>
      <c r="F9" s="6">
        <f>IF(C9="","",C9*E9)</f>
        <v/>
      </c>
    </row>
    <row r="10">
      <c r="A10" s="5" t="n">
        <v>2</v>
      </c>
      <c r="B10" s="5" t="inlineStr">
        <is>
          <t>Seramik / porselen (ebat)</t>
        </is>
      </c>
      <c r="C10" s="5" t="n"/>
      <c r="D10" s="5" t="inlineStr">
        <is>
          <t>m²</t>
        </is>
      </c>
      <c r="E10" s="6" t="n"/>
      <c r="F10" s="6">
        <f>IF(C10="","",C10*E10)</f>
        <v/>
      </c>
    </row>
    <row r="11">
      <c r="A11" s="5" t="n">
        <v>3</v>
      </c>
      <c r="B11" s="5" t="inlineStr">
        <is>
          <t>Şilte / yapıştırıcı / derz</t>
        </is>
      </c>
      <c r="C11" s="5" t="n"/>
      <c r="D11" s="5" t="inlineStr">
        <is>
          <t>m²</t>
        </is>
      </c>
      <c r="E11" s="6" t="n"/>
      <c r="F11" s="6">
        <f>IF(C11="","",C11*E11)</f>
        <v/>
      </c>
    </row>
    <row r="12">
      <c r="A12" s="5" t="n">
        <v>4</v>
      </c>
      <c r="B12" s="5" t="inlineStr">
        <is>
          <t>Süpürgelik ve eşik profili</t>
        </is>
      </c>
      <c r="C12" s="5" t="n"/>
      <c r="D12" s="5" t="inlineStr">
        <is>
          <t>mt / adet</t>
        </is>
      </c>
      <c r="E12" s="6" t="n"/>
      <c r="F12" s="6">
        <f>IF(C12="","",C12*E12)</f>
        <v/>
      </c>
    </row>
    <row r="13">
      <c r="A13" s="5" t="n">
        <v>5</v>
      </c>
      <c r="B13" s="5" t="inlineStr">
        <is>
          <t>Söküm ve tesviye</t>
        </is>
      </c>
      <c r="C13" s="5" t="n"/>
      <c r="D13" s="5" t="inlineStr">
        <is>
          <t>m²</t>
        </is>
      </c>
      <c r="E13" s="6" t="n"/>
      <c r="F13" s="6">
        <f>IF(C13="","",C13*E13)</f>
        <v/>
      </c>
    </row>
    <row r="14">
      <c r="A14" s="5" t="n">
        <v>6</v>
      </c>
      <c r="B14" s="5" t="n"/>
      <c r="C14" s="5" t="n"/>
      <c r="D14" s="5" t="n"/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https://www.anindateklif.co/sektor/parke-seramik-zemin-teklifi.html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